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15. Hotel &amp; Events\"/>
    </mc:Choice>
  </mc:AlternateContent>
  <bookViews>
    <workbookView xWindow="0" yWindow="0" windowWidth="28800" windowHeight="12435"/>
  </bookViews>
  <sheets>
    <sheet name="  H&amp;V" sheetId="12" r:id="rId1"/>
  </sheets>
  <externalReferences>
    <externalReference r:id="rId2"/>
    <externalReference r:id="rId3"/>
  </externalReferences>
  <definedNames>
    <definedName name="Categorie">[1]Category!$B$2:$B$22</definedName>
    <definedName name="Categories">[2]Categories!$A$2:$A$30</definedName>
    <definedName name="_xlnm.Print_Area" localSheetId="0">'  H&amp;V'!$A$1:$I$42</definedName>
  </definedNames>
  <calcPr calcId="152511"/>
</workbook>
</file>

<file path=xl/calcChain.xml><?xml version="1.0" encoding="utf-8"?>
<calcChain xmlns="http://schemas.openxmlformats.org/spreadsheetml/2006/main">
  <c r="A32" i="12" l="1"/>
  <c r="A33" i="12" s="1"/>
  <c r="A31" i="12"/>
  <c r="A10" i="12"/>
  <c r="A11" i="12" s="1"/>
  <c r="A12" i="12" s="1"/>
  <c r="A13" i="12" s="1"/>
  <c r="A14" i="12" s="1"/>
  <c r="A15" i="12" s="1"/>
  <c r="A16" i="12" s="1"/>
</calcChain>
</file>

<file path=xl/sharedStrings.xml><?xml version="1.0" encoding="utf-8"?>
<sst xmlns="http://schemas.openxmlformats.org/spreadsheetml/2006/main" count="83" uniqueCount="53">
  <si>
    <r>
      <t xml:space="preserve">CONFERENCE  PACKAGE RATE 
</t>
    </r>
    <r>
      <rPr>
        <b/>
        <sz val="14"/>
        <color indexed="10"/>
        <rFont val="Gill Sans MT"/>
        <family val="2"/>
      </rPr>
      <t>Food</t>
    </r>
  </si>
  <si>
    <t xml:space="preserve">Unit </t>
  </si>
  <si>
    <t xml:space="preserve">Half Day </t>
  </si>
  <si>
    <t xml:space="preserve">Full Day </t>
  </si>
  <si>
    <t xml:space="preserve">Person </t>
  </si>
  <si>
    <t>Hotel &amp; Venue RFP</t>
  </si>
  <si>
    <t>Druge usluge uključene u cijenu
Other services included in price</t>
  </si>
  <si>
    <t>Sobe Hotela
(Hotel and Lodging Rates)</t>
  </si>
  <si>
    <t>FAMILY ROOM FULL BOARD /  Porodična soba (4 osobe): noćenje + doručak + ručak + večera (full board)</t>
  </si>
  <si>
    <t>Meeting Venue/ Sala za sastanke</t>
  </si>
  <si>
    <t xml:space="preserve">Voda u sali uključena u cijenu (DA/NE)
Water included in price (YES/ NO)
</t>
  </si>
  <si>
    <t>Videoprojektor uključen u cijenu (DA/NE) 
Projector included (YES/ NO)</t>
  </si>
  <si>
    <t>Ostale usluge uključene u cijenu kao; flipčart,markeri,printer...
Other services included in price, as screen, flipcharts, markers, printer</t>
  </si>
  <si>
    <t>Nazif firme:</t>
  </si>
  <si>
    <r>
      <t xml:space="preserve">Ostale informacije
</t>
    </r>
    <r>
      <rPr>
        <sz val="14"/>
        <color theme="1"/>
        <rFont val="Gill Sans MT"/>
        <family val="2"/>
      </rPr>
      <t>Other info</t>
    </r>
  </si>
  <si>
    <t>Koliko soba imaju ovaj specifičan kapacitet /
Please specify the number of  rooms for the specific capacity</t>
  </si>
  <si>
    <t xml:space="preserve">Flaširana voda 0.5 Lit. </t>
  </si>
  <si>
    <t>Kom</t>
  </si>
  <si>
    <t xml:space="preserve">Doručak uključen u cijenu (DA/NE)
Breakfast included in price (YES/NO)
</t>
  </si>
  <si>
    <t xml:space="preserve">Internet uključen u cijenu (DA/NE)
Internet included in price (YES/NO)
</t>
  </si>
  <si>
    <t>SINGLE STANDARD / Jednokrevetna soba</t>
  </si>
  <si>
    <t xml:space="preserve">Soba / Room </t>
  </si>
  <si>
    <t>DOUBLE  STANDARD / Dvokrevetna soba</t>
  </si>
  <si>
    <t>TRIPLE STANDARD / Trokrevetna soba</t>
  </si>
  <si>
    <t>SINGLE ROOM FULL BOARD / Jednokrevetna soba: noćenje + doručak + ručak + večera (full board)</t>
  </si>
  <si>
    <t>TRIPLE ROOM FULL BOARD / Trokrevetna soba: noćenje + doručak + ručak + večera  (full board)</t>
  </si>
  <si>
    <t>Venue for 10 people / Sala za 10 osoba</t>
  </si>
  <si>
    <r>
      <t xml:space="preserve">CONFERENCE PACKAGE RATE 
</t>
    </r>
    <r>
      <rPr>
        <b/>
        <sz val="14"/>
        <color indexed="10"/>
        <rFont val="Gill Sans MT"/>
        <family val="2"/>
      </rPr>
      <t>Half Day / Poludnevna aktivnost</t>
    </r>
  </si>
  <si>
    <t xml:space="preserve">Internet uklljučen u cijenu (DA/NE)
Internet included in price (YES/ NO)
</t>
  </si>
  <si>
    <t>FAMILY ROOM (4 PERSONS) / Porodična soba (4 osobe)</t>
  </si>
  <si>
    <t>DOUBLE ROOM FULL BOARD / Dvokrevetna soba: noćenje + doručak + ručak + večera (full board)</t>
  </si>
  <si>
    <r>
      <t xml:space="preserve">CONFERENCE PACKAGE RATE 
</t>
    </r>
    <r>
      <rPr>
        <b/>
        <sz val="14"/>
        <color indexed="10"/>
        <rFont val="Gill Sans MT"/>
        <family val="2"/>
      </rPr>
      <t xml:space="preserve"> Full day / Cjelodnevna aktivnost</t>
    </r>
  </si>
  <si>
    <t>Venue for 30 people / Sala za 30 osoba</t>
  </si>
  <si>
    <t>Venue for 50 people / Sala za 50 osoba</t>
  </si>
  <si>
    <t>Venue for 100 people / Sala za 100 osoba</t>
  </si>
  <si>
    <t>Venue for 30 people / Sala za 30 osob</t>
  </si>
  <si>
    <r>
      <t xml:space="preserve">Kafe pauza: 
- Kafa / čaj / topli napitci / voćni sokovi u limenci 0.33 Lit., 
- 2 vrste slatkiša i voća
</t>
    </r>
    <r>
      <rPr>
        <sz val="14"/>
        <color indexed="8"/>
        <rFont val="Gill Sans MT"/>
        <family val="2"/>
      </rPr>
      <t xml:space="preserve">- Coffee Break (Coffee / tea / hot drnks /  Juice cans 0.33Lit. two kind of biscuits) and fruits </t>
    </r>
  </si>
  <si>
    <t>Sala u hotelu se nalazi (npr. podrum, prizemlje, itd.)
Venue locations in hotel (basement, rooftop, ground floor, etc.)</t>
  </si>
  <si>
    <r>
      <t xml:space="preserve">Menu I (Salata / supa, glavno jelo sa piletinom 250 gr, desert / voće, voda 0.5 Lit., voćni sokovi u limenci 0.33 Lit. )
</t>
    </r>
    <r>
      <rPr>
        <sz val="14"/>
        <color indexed="8"/>
        <rFont val="Gill Sans MT"/>
        <family val="2"/>
      </rPr>
      <t>- Lunch ( Menu I: salad / soup, main chicken dish, desert / fruits, soft drinks - can 0.33 Lit., water bottle 0.5 Lit. )</t>
    </r>
  </si>
  <si>
    <r>
      <t xml:space="preserve"> Menu II (Salata/ supa, glavno jelo sa goveđem mesom 250 gr, desert / voće, voda 0.5 Lit., voćni sokovi u limenci 0.33 Lit.)
</t>
    </r>
    <r>
      <rPr>
        <sz val="14"/>
        <color indexed="8"/>
        <rFont val="Gill Sans MT"/>
        <family val="2"/>
      </rPr>
      <t>- Lunch (Menu II- (salad / soup, main veal meat dish, desert / fruits, water / soft drink)</t>
    </r>
  </si>
  <si>
    <r>
      <t>Menu III- (Salata / supa, glavno jelo sa ribom 250 gr,  desert / voće, voda 0.5 Lit.</t>
    </r>
    <r>
      <rPr>
        <b/>
        <sz val="14"/>
        <color rgb="FFFF0000"/>
        <rFont val="Gill Sans MT"/>
        <family val="2"/>
      </rPr>
      <t xml:space="preserve"> </t>
    </r>
    <r>
      <rPr>
        <b/>
        <sz val="14"/>
        <color theme="1"/>
        <rFont val="Gill Sans MT"/>
        <family val="2"/>
      </rPr>
      <t xml:space="preserve">voćni sokovi u limenci 0.33 Lit.)
</t>
    </r>
    <r>
      <rPr>
        <sz val="14"/>
        <color indexed="8"/>
        <rFont val="Gill Sans MT"/>
        <family val="2"/>
      </rPr>
      <t>- Lunch (Menu III- (salad / soup, main fish dish, desert / fruits, soft drinks can 0.33 Lit., water bottle 0.5 Lit.)</t>
    </r>
  </si>
  <si>
    <t>Da li je vaša kompanija aktuelni distributer usluga za NVO "NOVI HORIZONT" (da li ste vršili usluge tokom zadnjih 12 mjeseci za NVO "NOVI HORIZONT")?</t>
  </si>
  <si>
    <t>1. Vrijeme Check-in &amp; Check-out (Time for Check-in, Check-out)?
2. Politika otkazivanja rezervacije (Cancellation policy)?
3. Imate li kapacitete za velike događaje (Capacity for big events)?
4. Koliko soba imate u totalu (How many rooms in total)?
5. Da li imate popuste za duži boravak? Molimo vas, pojasnite. (Discount for spending level, please specify)?</t>
  </si>
  <si>
    <t>Događaj za više od 100 ljudi  (cijena za dan za jednu osobu, uključujući ručak i dvije kafe pauze)
Event for 100 people and more (daily, person, to include lunch and two coffee breaks)</t>
  </si>
  <si>
    <t>Virmansko placanje: 
Broj žiro računa / Naziv banke:</t>
  </si>
  <si>
    <t>Rok isporuke rezervacije
Order Lead Time</t>
  </si>
  <si>
    <t>Nudite li parking unutar teritorije Hotela, ako da, koliko mjesta posjedujete?</t>
  </si>
  <si>
    <t>1.
2.
3.
4.
5.</t>
  </si>
  <si>
    <t xml:space="preserve">Ponuda za hotelske usluge </t>
  </si>
  <si>
    <t>Da li vaš hotel radi tokom cijele godine?
Is the hotel open all year round?</t>
  </si>
  <si>
    <t>Cijena bez PDV-a
Price without VAT
(EUR)</t>
  </si>
  <si>
    <r>
      <rPr>
        <b/>
        <sz val="14"/>
        <rFont val="Gill Sans MT"/>
        <family val="2"/>
      </rPr>
      <t>Koktel menu:</t>
    </r>
    <r>
      <rPr>
        <sz val="14"/>
        <rFont val="Gill Sans MT"/>
        <family val="2"/>
      </rPr>
      <t xml:space="preserve">
Koktel zalogaji – kanapei (3 vrste); Asortiman pita – zalogaji (2 vrste); Slatko posluženje - Sitni kolači mix ; Zalogaji slani 10 komada po osobi; Zalogaji slatki 2 komada po osobi; 2 pića po osobi (Voda 0,25, negazirani sok 0.25 ) </t>
    </r>
  </si>
  <si>
    <r>
      <rPr>
        <b/>
        <sz val="14"/>
        <rFont val="Gill Sans MT"/>
        <family val="2"/>
      </rPr>
      <t>Osvježenje</t>
    </r>
    <r>
      <rPr>
        <sz val="14"/>
        <rFont val="Gill Sans MT"/>
        <family val="2"/>
      </rPr>
      <t xml:space="preserve">
Prirodna mineralna voda 0.33 ili voćni sok 0.33; topli napitak
Sitni kolači mix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</si>
</sst>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ALL]\ #,##0.00"/>
    <numFmt numFmtId="165" formatCode="[$ALL]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Gill Sans MT"/>
      <family val="2"/>
    </font>
    <font>
      <b/>
      <sz val="14"/>
      <color indexed="8"/>
      <name val="Gill Sans MT"/>
      <family val="2"/>
    </font>
    <font>
      <sz val="14"/>
      <color theme="1"/>
      <name val="Gill Sans MT"/>
      <family val="2"/>
    </font>
    <font>
      <b/>
      <sz val="14"/>
      <color theme="1"/>
      <name val="Gill Sans MT"/>
      <family val="2"/>
    </font>
    <font>
      <b/>
      <sz val="14"/>
      <name val="Gill Sans MT"/>
      <family val="2"/>
    </font>
    <font>
      <b/>
      <sz val="14"/>
      <color theme="0"/>
      <name val="Gill Sans MT"/>
      <family val="2"/>
    </font>
    <font>
      <sz val="14"/>
      <color indexed="8"/>
      <name val="Gill Sans MT"/>
      <family val="2"/>
    </font>
    <font>
      <sz val="14"/>
      <color rgb="FFFF0000"/>
      <name val="Gill Sans MT"/>
      <family val="2"/>
    </font>
    <font>
      <b/>
      <sz val="14"/>
      <color indexed="10"/>
      <name val="Gill Sans MT"/>
      <family val="2"/>
    </font>
    <font>
      <b/>
      <sz val="14"/>
      <color rgb="FFFF0000"/>
      <name val="Gill Sans MT"/>
      <family val="2"/>
    </font>
    <font>
      <sz val="14"/>
      <name val="Gill Sans MT"/>
      <family val="2"/>
    </font>
    <font>
      <sz val="14"/>
      <color theme="1"/>
      <name val="Arial"/>
      <family val="2"/>
    </font>
    <font>
      <sz val="14"/>
      <color theme="0"/>
      <name val="Gill Sans MT"/>
      <family val="2"/>
    </font>
    <font>
      <b/>
      <sz val="18"/>
      <color theme="1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vertical="center"/>
    </xf>
    <xf numFmtId="0" fontId="4" fillId="3" borderId="0" xfId="0" applyFont="1" applyFill="1" applyAlignment="1">
      <alignment vertical="top"/>
    </xf>
    <xf numFmtId="0" fontId="5" fillId="5" borderId="2" xfId="0" applyFont="1" applyFill="1" applyBorder="1" applyAlignment="1">
      <alignment horizontal="center" vertical="center"/>
    </xf>
    <xf numFmtId="0" fontId="3" fillId="5" borderId="2" xfId="1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/>
    </xf>
    <xf numFmtId="0" fontId="8" fillId="5" borderId="8" xfId="1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center" wrapText="1"/>
    </xf>
    <xf numFmtId="44" fontId="4" fillId="0" borderId="6" xfId="1" applyNumberFormat="1" applyFont="1" applyFill="1" applyBorder="1" applyAlignment="1">
      <alignment vertical="center"/>
    </xf>
    <xf numFmtId="44" fontId="8" fillId="5" borderId="6" xfId="1" applyNumberFormat="1" applyFont="1" applyFill="1" applyBorder="1" applyAlignment="1">
      <alignment horizontal="center" vertical="center"/>
    </xf>
    <xf numFmtId="44" fontId="8" fillId="5" borderId="6" xfId="1" applyNumberFormat="1" applyFont="1" applyFill="1" applyBorder="1" applyAlignment="1">
      <alignment vertical="center" wrapText="1"/>
    </xf>
    <xf numFmtId="44" fontId="8" fillId="5" borderId="16" xfId="1" applyNumberFormat="1" applyFont="1" applyFill="1" applyBorder="1" applyAlignment="1">
      <alignment vertical="center" wrapText="1"/>
    </xf>
    <xf numFmtId="0" fontId="4" fillId="0" borderId="6" xfId="1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top" wrapText="1"/>
    </xf>
    <xf numFmtId="165" fontId="6" fillId="5" borderId="17" xfId="0" quotePrefix="1" applyNumberFormat="1" applyFont="1" applyFill="1" applyBorder="1" applyAlignment="1">
      <alignment horizontal="center" vertical="center" wrapText="1"/>
    </xf>
    <xf numFmtId="164" fontId="6" fillId="5" borderId="17" xfId="0" quotePrefix="1" applyNumberFormat="1" applyFont="1" applyFill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vertical="center"/>
    </xf>
    <xf numFmtId="165" fontId="11" fillId="5" borderId="17" xfId="0" quotePrefix="1" applyNumberFormat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1" fillId="5" borderId="2" xfId="0" quotePrefix="1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top" wrapText="1"/>
    </xf>
    <xf numFmtId="0" fontId="14" fillId="6" borderId="5" xfId="0" quotePrefix="1" applyFont="1" applyFill="1" applyBorder="1" applyAlignment="1">
      <alignment horizontal="center" vertical="center" wrapText="1"/>
    </xf>
    <xf numFmtId="0" fontId="7" fillId="6" borderId="5" xfId="0" quotePrefix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0" fontId="5" fillId="5" borderId="2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3" fillId="7" borderId="19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5" fillId="0" borderId="22" xfId="0" quotePrefix="1" applyFont="1" applyFill="1" applyBorder="1" applyAlignment="1">
      <alignment horizontal="left" vertical="top" wrapText="1"/>
    </xf>
    <xf numFmtId="0" fontId="15" fillId="0" borderId="7" xfId="0" quotePrefix="1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9" xfId="0" quotePrefix="1" applyFont="1" applyFill="1" applyBorder="1" applyAlignment="1">
      <alignment horizontal="left" vertical="center" wrapText="1"/>
    </xf>
    <xf numFmtId="0" fontId="5" fillId="4" borderId="4" xfId="0" quotePrefix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7" xfId="1" applyNumberFormat="1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17" xfId="0" quotePrefix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44" fontId="8" fillId="5" borderId="14" xfId="1" applyNumberFormat="1" applyFont="1" applyFill="1" applyBorder="1" applyAlignment="1">
      <alignment horizontal="center" vertical="center"/>
    </xf>
    <xf numFmtId="44" fontId="8" fillId="5" borderId="15" xfId="1" applyNumberFormat="1" applyFont="1" applyFill="1" applyBorder="1" applyAlignment="1">
      <alignment horizontal="center" vertical="center"/>
    </xf>
    <xf numFmtId="44" fontId="8" fillId="5" borderId="16" xfId="1" applyNumberFormat="1" applyFont="1" applyFill="1" applyBorder="1" applyAlignment="1">
      <alignment horizontal="center" vertical="center"/>
    </xf>
    <xf numFmtId="0" fontId="8" fillId="5" borderId="2" xfId="1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2" xfId="0" quotePrefix="1" applyFont="1" applyFill="1" applyBorder="1" applyAlignment="1">
      <alignment horizontal="left" vertical="center" wrapText="1"/>
    </xf>
    <xf numFmtId="0" fontId="8" fillId="5" borderId="9" xfId="1" applyNumberFormat="1" applyFont="1" applyFill="1" applyBorder="1" applyAlignment="1">
      <alignment horizontal="center" vertical="center" wrapText="1"/>
    </xf>
    <xf numFmtId="0" fontId="8" fillId="5" borderId="10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81642</xdr:rowOff>
    </xdr:from>
    <xdr:to>
      <xdr:col>5</xdr:col>
      <xdr:colOff>1121994</xdr:colOff>
      <xdr:row>5</xdr:row>
      <xdr:rowOff>27214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1642"/>
          <a:ext cx="13667780" cy="1306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l-web.dropbox.com/Users/BRAHIM~1.AFG/AppData/Local/Temp/Rar$DI00.217/WVAFGO%20POTT%20-%20Sep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FLC30V8\Share\Users\BKerciku\Desktop\HOME%2015-3-2016\Savings%20Tracking%20UpDate%20%20Feb'16,%20WV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nge Log"/>
      <sheetName val="Field Defintion"/>
      <sheetName val="KPI Definition"/>
      <sheetName val="Order Tracking"/>
      <sheetName val="KPI Metrics"/>
      <sheetName val="KPI Summary"/>
      <sheetName val="Spend by Category"/>
      <sheetName val="KPI Calc 1"/>
      <sheetName val="KPI Calc Top 7 Cat"/>
      <sheetName val="Purchase Request Nº"/>
      <sheetName val="Category"/>
      <sheetName val="FY Period"/>
      <sheetName val="Suppliers"/>
      <sheetName val="Item On contract"/>
      <sheetName val="Chart of author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Agriculture, Farm (Equipment and Supplies) &amp; Livestock</v>
          </cell>
        </row>
        <row r="3">
          <cell r="B3" t="str">
            <v>Clothing &amp; Shoes</v>
          </cell>
        </row>
        <row r="4">
          <cell r="B4" t="str">
            <v>Communications and Communication Equipment</v>
          </cell>
        </row>
        <row r="5">
          <cell r="B5" t="str">
            <v>Construction, Construction Material and Repairs</v>
          </cell>
        </row>
        <row r="6">
          <cell r="B6" t="str">
            <v>Consultancy Fees</v>
          </cell>
        </row>
        <row r="7">
          <cell r="B7" t="str">
            <v>Education &amp; Direct Child Support</v>
          </cell>
        </row>
        <row r="8">
          <cell r="B8" t="str">
            <v>Employee Training, Capacity Development</v>
          </cell>
        </row>
        <row r="9">
          <cell r="B9" t="str">
            <v>Food</v>
          </cell>
        </row>
        <row r="10">
          <cell r="B10" t="str">
            <v>Health, Drugs &amp; Medical (equipment and supplies)</v>
          </cell>
        </row>
        <row r="11">
          <cell r="B11" t="str">
            <v>Household, Shelter, Relief Supplies</v>
          </cell>
        </row>
        <row r="12">
          <cell r="B12" t="str">
            <v>IT Hardware</v>
          </cell>
        </row>
        <row r="13">
          <cell r="B13" t="str">
            <v>Office Expense:  Rent, Utilities &amp; Security</v>
          </cell>
        </row>
        <row r="14">
          <cell r="B14" t="str">
            <v>Office Supplies and Equipment, and Stationery</v>
          </cell>
        </row>
        <row r="15">
          <cell r="B15" t="str">
            <v>Power Generation</v>
          </cell>
        </row>
        <row r="16">
          <cell r="B16" t="str">
            <v xml:space="preserve">Publishing, Printed Material &amp; Advertising </v>
          </cell>
        </row>
        <row r="17">
          <cell r="B17" t="str">
            <v>Software</v>
          </cell>
        </row>
        <row r="18">
          <cell r="B18" t="str">
            <v>Transportation &amp; Warehousing</v>
          </cell>
        </row>
        <row r="19">
          <cell r="B19" t="str">
            <v>Travel &amp; Hospitality</v>
          </cell>
        </row>
        <row r="20">
          <cell r="B20" t="str">
            <v>Vehicles and Vehicle Fleet Management</v>
          </cell>
        </row>
        <row r="21">
          <cell r="B21" t="str">
            <v>Water and Sanitation</v>
          </cell>
        </row>
        <row r="22">
          <cell r="B22" t="str">
            <v>Others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 Jan'16"/>
      <sheetName val="Sheet1"/>
      <sheetName val="Sheet2"/>
      <sheetName val="STT"/>
      <sheetName val="Categories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Agriculture_Farm_Equipment_and_Supplies_and_Livestock</v>
          </cell>
        </row>
        <row r="3">
          <cell r="A3" t="str">
            <v>Airfare_Travel_Tickets</v>
          </cell>
        </row>
        <row r="4">
          <cell r="A4" t="str">
            <v>Clothing_and_Shoes</v>
          </cell>
        </row>
        <row r="5">
          <cell r="A5" t="str">
            <v>Communications_and_Communication_Equipment</v>
          </cell>
        </row>
        <row r="6">
          <cell r="A6" t="str">
            <v>Construction_Material_and_Repairs</v>
          </cell>
        </row>
        <row r="7">
          <cell r="A7" t="str">
            <v>Consultancy_Fees</v>
          </cell>
        </row>
        <row r="8">
          <cell r="A8" t="str">
            <v>Catering_Services</v>
          </cell>
        </row>
        <row r="9">
          <cell r="A9" t="str">
            <v>Dues_and_Membership_Subscriptions</v>
          </cell>
        </row>
        <row r="10">
          <cell r="A10" t="str">
            <v>Education_School_Supplies_and_Equipment</v>
          </cell>
        </row>
        <row r="11">
          <cell r="A11" t="str">
            <v>Economic_Development</v>
          </cell>
        </row>
        <row r="12">
          <cell r="A12" t="str">
            <v>Employee_Training_Capacity_Development</v>
          </cell>
        </row>
        <row r="13">
          <cell r="A13" t="str">
            <v>Events_and_Seminar_Conference</v>
          </cell>
        </row>
        <row r="14">
          <cell r="A14" t="str">
            <v>Food</v>
          </cell>
        </row>
        <row r="15">
          <cell r="A15" t="str">
            <v>Ground_Transportation</v>
          </cell>
        </row>
        <row r="16">
          <cell r="A16" t="str">
            <v>Health_Drugs_Medical_Equipment_and_Supplies</v>
          </cell>
        </row>
        <row r="17">
          <cell r="A17" t="str">
            <v>Household_Shelter_Relief_Supplies</v>
          </cell>
        </row>
        <row r="18">
          <cell r="A18" t="str">
            <v>Hotel_Lodging_and_Venue</v>
          </cell>
        </row>
        <row r="19">
          <cell r="A19" t="str">
            <v>IT_Hardware</v>
          </cell>
        </row>
        <row r="20">
          <cell r="A20" t="str">
            <v>Insurance_Services</v>
          </cell>
        </row>
        <row r="21">
          <cell r="A21" t="str">
            <v>Office_Supplies_and_Stationery</v>
          </cell>
        </row>
        <row r="22">
          <cell r="A22" t="str">
            <v>Office_Equipment_and_Furniture</v>
          </cell>
        </row>
        <row r="23">
          <cell r="A23" t="str">
            <v>Office_Expense_Rent_Utilities_Security_and_Janatorial_Services</v>
          </cell>
        </row>
        <row r="24">
          <cell r="A24" t="str">
            <v>Power_Generation</v>
          </cell>
        </row>
        <row r="25">
          <cell r="A25" t="str">
            <v>Publishing_Printed_Material_and_Advertising</v>
          </cell>
        </row>
        <row r="26">
          <cell r="A26" t="str">
            <v>Software</v>
          </cell>
        </row>
        <row r="27">
          <cell r="A27" t="str">
            <v>Transportation_and_Warehousing</v>
          </cell>
        </row>
        <row r="28">
          <cell r="A28" t="str">
            <v>Travel_Services</v>
          </cell>
        </row>
        <row r="29">
          <cell r="A29" t="str">
            <v>Vehicles_and_Vehicle_Fleet_Management</v>
          </cell>
        </row>
        <row r="30">
          <cell r="A30" t="str">
            <v>Water_and_Sanitation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tabSelected="1" view="pageBreakPreview" zoomScale="80" zoomScaleNormal="70" zoomScaleSheetLayoutView="80" workbookViewId="0">
      <selection activeCell="C36" sqref="C36"/>
    </sheetView>
  </sheetViews>
  <sheetFormatPr defaultColWidth="14.28515625" defaultRowHeight="21.75" outlineLevelCol="1" x14ac:dyDescent="0.25"/>
  <cols>
    <col min="1" max="1" width="8.5703125" style="1" customWidth="1"/>
    <col min="2" max="2" width="94.28515625" style="1" customWidth="1"/>
    <col min="3" max="3" width="28.7109375" style="1" customWidth="1"/>
    <col min="4" max="4" width="28.140625" style="17" customWidth="1"/>
    <col min="5" max="5" width="29.85546875" style="17" customWidth="1" outlineLevel="1"/>
    <col min="6" max="6" width="28.7109375" style="17" customWidth="1" outlineLevel="1"/>
    <col min="7" max="7" width="25.7109375" style="17" customWidth="1" outlineLevel="1"/>
    <col min="8" max="8" width="31" style="17" customWidth="1" outlineLevel="1"/>
    <col min="9" max="9" width="32" style="1" customWidth="1" outlineLevel="1"/>
    <col min="10" max="16" width="14.28515625" style="18"/>
    <col min="17" max="255" width="14.28515625" style="1"/>
    <col min="256" max="256" width="8.5703125" style="1" customWidth="1"/>
    <col min="257" max="257" width="48" style="1" customWidth="1"/>
    <col min="258" max="258" width="16.42578125" style="1" customWidth="1"/>
    <col min="259" max="259" width="14.7109375" style="1" customWidth="1"/>
    <col min="260" max="264" width="18.7109375" style="1" customWidth="1"/>
    <col min="265" max="265" width="27.5703125" style="1" customWidth="1"/>
    <col min="266" max="511" width="14.28515625" style="1"/>
    <col min="512" max="512" width="8.5703125" style="1" customWidth="1"/>
    <col min="513" max="513" width="48" style="1" customWidth="1"/>
    <col min="514" max="514" width="16.42578125" style="1" customWidth="1"/>
    <col min="515" max="515" width="14.7109375" style="1" customWidth="1"/>
    <col min="516" max="520" width="18.7109375" style="1" customWidth="1"/>
    <col min="521" max="521" width="27.5703125" style="1" customWidth="1"/>
    <col min="522" max="767" width="14.28515625" style="1"/>
    <col min="768" max="768" width="8.5703125" style="1" customWidth="1"/>
    <col min="769" max="769" width="48" style="1" customWidth="1"/>
    <col min="770" max="770" width="16.42578125" style="1" customWidth="1"/>
    <col min="771" max="771" width="14.7109375" style="1" customWidth="1"/>
    <col min="772" max="776" width="18.7109375" style="1" customWidth="1"/>
    <col min="777" max="777" width="27.5703125" style="1" customWidth="1"/>
    <col min="778" max="1023" width="14.28515625" style="1"/>
    <col min="1024" max="1024" width="8.5703125" style="1" customWidth="1"/>
    <col min="1025" max="1025" width="48" style="1" customWidth="1"/>
    <col min="1026" max="1026" width="16.42578125" style="1" customWidth="1"/>
    <col min="1027" max="1027" width="14.7109375" style="1" customWidth="1"/>
    <col min="1028" max="1032" width="18.7109375" style="1" customWidth="1"/>
    <col min="1033" max="1033" width="27.5703125" style="1" customWidth="1"/>
    <col min="1034" max="1279" width="14.28515625" style="1"/>
    <col min="1280" max="1280" width="8.5703125" style="1" customWidth="1"/>
    <col min="1281" max="1281" width="48" style="1" customWidth="1"/>
    <col min="1282" max="1282" width="16.42578125" style="1" customWidth="1"/>
    <col min="1283" max="1283" width="14.7109375" style="1" customWidth="1"/>
    <col min="1284" max="1288" width="18.7109375" style="1" customWidth="1"/>
    <col min="1289" max="1289" width="27.5703125" style="1" customWidth="1"/>
    <col min="1290" max="1535" width="14.28515625" style="1"/>
    <col min="1536" max="1536" width="8.5703125" style="1" customWidth="1"/>
    <col min="1537" max="1537" width="48" style="1" customWidth="1"/>
    <col min="1538" max="1538" width="16.42578125" style="1" customWidth="1"/>
    <col min="1539" max="1539" width="14.7109375" style="1" customWidth="1"/>
    <col min="1540" max="1544" width="18.7109375" style="1" customWidth="1"/>
    <col min="1545" max="1545" width="27.5703125" style="1" customWidth="1"/>
    <col min="1546" max="1791" width="14.28515625" style="1"/>
    <col min="1792" max="1792" width="8.5703125" style="1" customWidth="1"/>
    <col min="1793" max="1793" width="48" style="1" customWidth="1"/>
    <col min="1794" max="1794" width="16.42578125" style="1" customWidth="1"/>
    <col min="1795" max="1795" width="14.7109375" style="1" customWidth="1"/>
    <col min="1796" max="1800" width="18.7109375" style="1" customWidth="1"/>
    <col min="1801" max="1801" width="27.5703125" style="1" customWidth="1"/>
    <col min="1802" max="2047" width="14.28515625" style="1"/>
    <col min="2048" max="2048" width="8.5703125" style="1" customWidth="1"/>
    <col min="2049" max="2049" width="48" style="1" customWidth="1"/>
    <col min="2050" max="2050" width="16.42578125" style="1" customWidth="1"/>
    <col min="2051" max="2051" width="14.7109375" style="1" customWidth="1"/>
    <col min="2052" max="2056" width="18.7109375" style="1" customWidth="1"/>
    <col min="2057" max="2057" width="27.5703125" style="1" customWidth="1"/>
    <col min="2058" max="2303" width="14.28515625" style="1"/>
    <col min="2304" max="2304" width="8.5703125" style="1" customWidth="1"/>
    <col min="2305" max="2305" width="48" style="1" customWidth="1"/>
    <col min="2306" max="2306" width="16.42578125" style="1" customWidth="1"/>
    <col min="2307" max="2307" width="14.7109375" style="1" customWidth="1"/>
    <col min="2308" max="2312" width="18.7109375" style="1" customWidth="1"/>
    <col min="2313" max="2313" width="27.5703125" style="1" customWidth="1"/>
    <col min="2314" max="2559" width="14.28515625" style="1"/>
    <col min="2560" max="2560" width="8.5703125" style="1" customWidth="1"/>
    <col min="2561" max="2561" width="48" style="1" customWidth="1"/>
    <col min="2562" max="2562" width="16.42578125" style="1" customWidth="1"/>
    <col min="2563" max="2563" width="14.7109375" style="1" customWidth="1"/>
    <col min="2564" max="2568" width="18.7109375" style="1" customWidth="1"/>
    <col min="2569" max="2569" width="27.5703125" style="1" customWidth="1"/>
    <col min="2570" max="2815" width="14.28515625" style="1"/>
    <col min="2816" max="2816" width="8.5703125" style="1" customWidth="1"/>
    <col min="2817" max="2817" width="48" style="1" customWidth="1"/>
    <col min="2818" max="2818" width="16.42578125" style="1" customWidth="1"/>
    <col min="2819" max="2819" width="14.7109375" style="1" customWidth="1"/>
    <col min="2820" max="2824" width="18.7109375" style="1" customWidth="1"/>
    <col min="2825" max="2825" width="27.5703125" style="1" customWidth="1"/>
    <col min="2826" max="3071" width="14.28515625" style="1"/>
    <col min="3072" max="3072" width="8.5703125" style="1" customWidth="1"/>
    <col min="3073" max="3073" width="48" style="1" customWidth="1"/>
    <col min="3074" max="3074" width="16.42578125" style="1" customWidth="1"/>
    <col min="3075" max="3075" width="14.7109375" style="1" customWidth="1"/>
    <col min="3076" max="3080" width="18.7109375" style="1" customWidth="1"/>
    <col min="3081" max="3081" width="27.5703125" style="1" customWidth="1"/>
    <col min="3082" max="3327" width="14.28515625" style="1"/>
    <col min="3328" max="3328" width="8.5703125" style="1" customWidth="1"/>
    <col min="3329" max="3329" width="48" style="1" customWidth="1"/>
    <col min="3330" max="3330" width="16.42578125" style="1" customWidth="1"/>
    <col min="3331" max="3331" width="14.7109375" style="1" customWidth="1"/>
    <col min="3332" max="3336" width="18.7109375" style="1" customWidth="1"/>
    <col min="3337" max="3337" width="27.5703125" style="1" customWidth="1"/>
    <col min="3338" max="3583" width="14.28515625" style="1"/>
    <col min="3584" max="3584" width="8.5703125" style="1" customWidth="1"/>
    <col min="3585" max="3585" width="48" style="1" customWidth="1"/>
    <col min="3586" max="3586" width="16.42578125" style="1" customWidth="1"/>
    <col min="3587" max="3587" width="14.7109375" style="1" customWidth="1"/>
    <col min="3588" max="3592" width="18.7109375" style="1" customWidth="1"/>
    <col min="3593" max="3593" width="27.5703125" style="1" customWidth="1"/>
    <col min="3594" max="3839" width="14.28515625" style="1"/>
    <col min="3840" max="3840" width="8.5703125" style="1" customWidth="1"/>
    <col min="3841" max="3841" width="48" style="1" customWidth="1"/>
    <col min="3842" max="3842" width="16.42578125" style="1" customWidth="1"/>
    <col min="3843" max="3843" width="14.7109375" style="1" customWidth="1"/>
    <col min="3844" max="3848" width="18.7109375" style="1" customWidth="1"/>
    <col min="3849" max="3849" width="27.5703125" style="1" customWidth="1"/>
    <col min="3850" max="4095" width="14.28515625" style="1"/>
    <col min="4096" max="4096" width="8.5703125" style="1" customWidth="1"/>
    <col min="4097" max="4097" width="48" style="1" customWidth="1"/>
    <col min="4098" max="4098" width="16.42578125" style="1" customWidth="1"/>
    <col min="4099" max="4099" width="14.7109375" style="1" customWidth="1"/>
    <col min="4100" max="4104" width="18.7109375" style="1" customWidth="1"/>
    <col min="4105" max="4105" width="27.5703125" style="1" customWidth="1"/>
    <col min="4106" max="4351" width="14.28515625" style="1"/>
    <col min="4352" max="4352" width="8.5703125" style="1" customWidth="1"/>
    <col min="4353" max="4353" width="48" style="1" customWidth="1"/>
    <col min="4354" max="4354" width="16.42578125" style="1" customWidth="1"/>
    <col min="4355" max="4355" width="14.7109375" style="1" customWidth="1"/>
    <col min="4356" max="4360" width="18.7109375" style="1" customWidth="1"/>
    <col min="4361" max="4361" width="27.5703125" style="1" customWidth="1"/>
    <col min="4362" max="4607" width="14.28515625" style="1"/>
    <col min="4608" max="4608" width="8.5703125" style="1" customWidth="1"/>
    <col min="4609" max="4609" width="48" style="1" customWidth="1"/>
    <col min="4610" max="4610" width="16.42578125" style="1" customWidth="1"/>
    <col min="4611" max="4611" width="14.7109375" style="1" customWidth="1"/>
    <col min="4612" max="4616" width="18.7109375" style="1" customWidth="1"/>
    <col min="4617" max="4617" width="27.5703125" style="1" customWidth="1"/>
    <col min="4618" max="4863" width="14.28515625" style="1"/>
    <col min="4864" max="4864" width="8.5703125" style="1" customWidth="1"/>
    <col min="4865" max="4865" width="48" style="1" customWidth="1"/>
    <col min="4866" max="4866" width="16.42578125" style="1" customWidth="1"/>
    <col min="4867" max="4867" width="14.7109375" style="1" customWidth="1"/>
    <col min="4868" max="4872" width="18.7109375" style="1" customWidth="1"/>
    <col min="4873" max="4873" width="27.5703125" style="1" customWidth="1"/>
    <col min="4874" max="5119" width="14.28515625" style="1"/>
    <col min="5120" max="5120" width="8.5703125" style="1" customWidth="1"/>
    <col min="5121" max="5121" width="48" style="1" customWidth="1"/>
    <col min="5122" max="5122" width="16.42578125" style="1" customWidth="1"/>
    <col min="5123" max="5123" width="14.7109375" style="1" customWidth="1"/>
    <col min="5124" max="5128" width="18.7109375" style="1" customWidth="1"/>
    <col min="5129" max="5129" width="27.5703125" style="1" customWidth="1"/>
    <col min="5130" max="5375" width="14.28515625" style="1"/>
    <col min="5376" max="5376" width="8.5703125" style="1" customWidth="1"/>
    <col min="5377" max="5377" width="48" style="1" customWidth="1"/>
    <col min="5378" max="5378" width="16.42578125" style="1" customWidth="1"/>
    <col min="5379" max="5379" width="14.7109375" style="1" customWidth="1"/>
    <col min="5380" max="5384" width="18.7109375" style="1" customWidth="1"/>
    <col min="5385" max="5385" width="27.5703125" style="1" customWidth="1"/>
    <col min="5386" max="5631" width="14.28515625" style="1"/>
    <col min="5632" max="5632" width="8.5703125" style="1" customWidth="1"/>
    <col min="5633" max="5633" width="48" style="1" customWidth="1"/>
    <col min="5634" max="5634" width="16.42578125" style="1" customWidth="1"/>
    <col min="5635" max="5635" width="14.7109375" style="1" customWidth="1"/>
    <col min="5636" max="5640" width="18.7109375" style="1" customWidth="1"/>
    <col min="5641" max="5641" width="27.5703125" style="1" customWidth="1"/>
    <col min="5642" max="5887" width="14.28515625" style="1"/>
    <col min="5888" max="5888" width="8.5703125" style="1" customWidth="1"/>
    <col min="5889" max="5889" width="48" style="1" customWidth="1"/>
    <col min="5890" max="5890" width="16.42578125" style="1" customWidth="1"/>
    <col min="5891" max="5891" width="14.7109375" style="1" customWidth="1"/>
    <col min="5892" max="5896" width="18.7109375" style="1" customWidth="1"/>
    <col min="5897" max="5897" width="27.5703125" style="1" customWidth="1"/>
    <col min="5898" max="6143" width="14.28515625" style="1"/>
    <col min="6144" max="6144" width="8.5703125" style="1" customWidth="1"/>
    <col min="6145" max="6145" width="48" style="1" customWidth="1"/>
    <col min="6146" max="6146" width="16.42578125" style="1" customWidth="1"/>
    <col min="6147" max="6147" width="14.7109375" style="1" customWidth="1"/>
    <col min="6148" max="6152" width="18.7109375" style="1" customWidth="1"/>
    <col min="6153" max="6153" width="27.5703125" style="1" customWidth="1"/>
    <col min="6154" max="6399" width="14.28515625" style="1"/>
    <col min="6400" max="6400" width="8.5703125" style="1" customWidth="1"/>
    <col min="6401" max="6401" width="48" style="1" customWidth="1"/>
    <col min="6402" max="6402" width="16.42578125" style="1" customWidth="1"/>
    <col min="6403" max="6403" width="14.7109375" style="1" customWidth="1"/>
    <col min="6404" max="6408" width="18.7109375" style="1" customWidth="1"/>
    <col min="6409" max="6409" width="27.5703125" style="1" customWidth="1"/>
    <col min="6410" max="6655" width="14.28515625" style="1"/>
    <col min="6656" max="6656" width="8.5703125" style="1" customWidth="1"/>
    <col min="6657" max="6657" width="48" style="1" customWidth="1"/>
    <col min="6658" max="6658" width="16.42578125" style="1" customWidth="1"/>
    <col min="6659" max="6659" width="14.7109375" style="1" customWidth="1"/>
    <col min="6660" max="6664" width="18.7109375" style="1" customWidth="1"/>
    <col min="6665" max="6665" width="27.5703125" style="1" customWidth="1"/>
    <col min="6666" max="6911" width="14.28515625" style="1"/>
    <col min="6912" max="6912" width="8.5703125" style="1" customWidth="1"/>
    <col min="6913" max="6913" width="48" style="1" customWidth="1"/>
    <col min="6914" max="6914" width="16.42578125" style="1" customWidth="1"/>
    <col min="6915" max="6915" width="14.7109375" style="1" customWidth="1"/>
    <col min="6916" max="6920" width="18.7109375" style="1" customWidth="1"/>
    <col min="6921" max="6921" width="27.5703125" style="1" customWidth="1"/>
    <col min="6922" max="7167" width="14.28515625" style="1"/>
    <col min="7168" max="7168" width="8.5703125" style="1" customWidth="1"/>
    <col min="7169" max="7169" width="48" style="1" customWidth="1"/>
    <col min="7170" max="7170" width="16.42578125" style="1" customWidth="1"/>
    <col min="7171" max="7171" width="14.7109375" style="1" customWidth="1"/>
    <col min="7172" max="7176" width="18.7109375" style="1" customWidth="1"/>
    <col min="7177" max="7177" width="27.5703125" style="1" customWidth="1"/>
    <col min="7178" max="7423" width="14.28515625" style="1"/>
    <col min="7424" max="7424" width="8.5703125" style="1" customWidth="1"/>
    <col min="7425" max="7425" width="48" style="1" customWidth="1"/>
    <col min="7426" max="7426" width="16.42578125" style="1" customWidth="1"/>
    <col min="7427" max="7427" width="14.7109375" style="1" customWidth="1"/>
    <col min="7428" max="7432" width="18.7109375" style="1" customWidth="1"/>
    <col min="7433" max="7433" width="27.5703125" style="1" customWidth="1"/>
    <col min="7434" max="7679" width="14.28515625" style="1"/>
    <col min="7680" max="7680" width="8.5703125" style="1" customWidth="1"/>
    <col min="7681" max="7681" width="48" style="1" customWidth="1"/>
    <col min="7682" max="7682" width="16.42578125" style="1" customWidth="1"/>
    <col min="7683" max="7683" width="14.7109375" style="1" customWidth="1"/>
    <col min="7684" max="7688" width="18.7109375" style="1" customWidth="1"/>
    <col min="7689" max="7689" width="27.5703125" style="1" customWidth="1"/>
    <col min="7690" max="7935" width="14.28515625" style="1"/>
    <col min="7936" max="7936" width="8.5703125" style="1" customWidth="1"/>
    <col min="7937" max="7937" width="48" style="1" customWidth="1"/>
    <col min="7938" max="7938" width="16.42578125" style="1" customWidth="1"/>
    <col min="7939" max="7939" width="14.7109375" style="1" customWidth="1"/>
    <col min="7940" max="7944" width="18.7109375" style="1" customWidth="1"/>
    <col min="7945" max="7945" width="27.5703125" style="1" customWidth="1"/>
    <col min="7946" max="8191" width="14.28515625" style="1"/>
    <col min="8192" max="8192" width="8.5703125" style="1" customWidth="1"/>
    <col min="8193" max="8193" width="48" style="1" customWidth="1"/>
    <col min="8194" max="8194" width="16.42578125" style="1" customWidth="1"/>
    <col min="8195" max="8195" width="14.7109375" style="1" customWidth="1"/>
    <col min="8196" max="8200" width="18.7109375" style="1" customWidth="1"/>
    <col min="8201" max="8201" width="27.5703125" style="1" customWidth="1"/>
    <col min="8202" max="8447" width="14.28515625" style="1"/>
    <col min="8448" max="8448" width="8.5703125" style="1" customWidth="1"/>
    <col min="8449" max="8449" width="48" style="1" customWidth="1"/>
    <col min="8450" max="8450" width="16.42578125" style="1" customWidth="1"/>
    <col min="8451" max="8451" width="14.7109375" style="1" customWidth="1"/>
    <col min="8452" max="8456" width="18.7109375" style="1" customWidth="1"/>
    <col min="8457" max="8457" width="27.5703125" style="1" customWidth="1"/>
    <col min="8458" max="8703" width="14.28515625" style="1"/>
    <col min="8704" max="8704" width="8.5703125" style="1" customWidth="1"/>
    <col min="8705" max="8705" width="48" style="1" customWidth="1"/>
    <col min="8706" max="8706" width="16.42578125" style="1" customWidth="1"/>
    <col min="8707" max="8707" width="14.7109375" style="1" customWidth="1"/>
    <col min="8708" max="8712" width="18.7109375" style="1" customWidth="1"/>
    <col min="8713" max="8713" width="27.5703125" style="1" customWidth="1"/>
    <col min="8714" max="8959" width="14.28515625" style="1"/>
    <col min="8960" max="8960" width="8.5703125" style="1" customWidth="1"/>
    <col min="8961" max="8961" width="48" style="1" customWidth="1"/>
    <col min="8962" max="8962" width="16.42578125" style="1" customWidth="1"/>
    <col min="8963" max="8963" width="14.7109375" style="1" customWidth="1"/>
    <col min="8964" max="8968" width="18.7109375" style="1" customWidth="1"/>
    <col min="8969" max="8969" width="27.5703125" style="1" customWidth="1"/>
    <col min="8970" max="9215" width="14.28515625" style="1"/>
    <col min="9216" max="9216" width="8.5703125" style="1" customWidth="1"/>
    <col min="9217" max="9217" width="48" style="1" customWidth="1"/>
    <col min="9218" max="9218" width="16.42578125" style="1" customWidth="1"/>
    <col min="9219" max="9219" width="14.7109375" style="1" customWidth="1"/>
    <col min="9220" max="9224" width="18.7109375" style="1" customWidth="1"/>
    <col min="9225" max="9225" width="27.5703125" style="1" customWidth="1"/>
    <col min="9226" max="9471" width="14.28515625" style="1"/>
    <col min="9472" max="9472" width="8.5703125" style="1" customWidth="1"/>
    <col min="9473" max="9473" width="48" style="1" customWidth="1"/>
    <col min="9474" max="9474" width="16.42578125" style="1" customWidth="1"/>
    <col min="9475" max="9475" width="14.7109375" style="1" customWidth="1"/>
    <col min="9476" max="9480" width="18.7109375" style="1" customWidth="1"/>
    <col min="9481" max="9481" width="27.5703125" style="1" customWidth="1"/>
    <col min="9482" max="9727" width="14.28515625" style="1"/>
    <col min="9728" max="9728" width="8.5703125" style="1" customWidth="1"/>
    <col min="9729" max="9729" width="48" style="1" customWidth="1"/>
    <col min="9730" max="9730" width="16.42578125" style="1" customWidth="1"/>
    <col min="9731" max="9731" width="14.7109375" style="1" customWidth="1"/>
    <col min="9732" max="9736" width="18.7109375" style="1" customWidth="1"/>
    <col min="9737" max="9737" width="27.5703125" style="1" customWidth="1"/>
    <col min="9738" max="9983" width="14.28515625" style="1"/>
    <col min="9984" max="9984" width="8.5703125" style="1" customWidth="1"/>
    <col min="9985" max="9985" width="48" style="1" customWidth="1"/>
    <col min="9986" max="9986" width="16.42578125" style="1" customWidth="1"/>
    <col min="9987" max="9987" width="14.7109375" style="1" customWidth="1"/>
    <col min="9988" max="9992" width="18.7109375" style="1" customWidth="1"/>
    <col min="9993" max="9993" width="27.5703125" style="1" customWidth="1"/>
    <col min="9994" max="10239" width="14.28515625" style="1"/>
    <col min="10240" max="10240" width="8.5703125" style="1" customWidth="1"/>
    <col min="10241" max="10241" width="48" style="1" customWidth="1"/>
    <col min="10242" max="10242" width="16.42578125" style="1" customWidth="1"/>
    <col min="10243" max="10243" width="14.7109375" style="1" customWidth="1"/>
    <col min="10244" max="10248" width="18.7109375" style="1" customWidth="1"/>
    <col min="10249" max="10249" width="27.5703125" style="1" customWidth="1"/>
    <col min="10250" max="10495" width="14.28515625" style="1"/>
    <col min="10496" max="10496" width="8.5703125" style="1" customWidth="1"/>
    <col min="10497" max="10497" width="48" style="1" customWidth="1"/>
    <col min="10498" max="10498" width="16.42578125" style="1" customWidth="1"/>
    <col min="10499" max="10499" width="14.7109375" style="1" customWidth="1"/>
    <col min="10500" max="10504" width="18.7109375" style="1" customWidth="1"/>
    <col min="10505" max="10505" width="27.5703125" style="1" customWidth="1"/>
    <col min="10506" max="10751" width="14.28515625" style="1"/>
    <col min="10752" max="10752" width="8.5703125" style="1" customWidth="1"/>
    <col min="10753" max="10753" width="48" style="1" customWidth="1"/>
    <col min="10754" max="10754" width="16.42578125" style="1" customWidth="1"/>
    <col min="10755" max="10755" width="14.7109375" style="1" customWidth="1"/>
    <col min="10756" max="10760" width="18.7109375" style="1" customWidth="1"/>
    <col min="10761" max="10761" width="27.5703125" style="1" customWidth="1"/>
    <col min="10762" max="11007" width="14.28515625" style="1"/>
    <col min="11008" max="11008" width="8.5703125" style="1" customWidth="1"/>
    <col min="11009" max="11009" width="48" style="1" customWidth="1"/>
    <col min="11010" max="11010" width="16.42578125" style="1" customWidth="1"/>
    <col min="11011" max="11011" width="14.7109375" style="1" customWidth="1"/>
    <col min="11012" max="11016" width="18.7109375" style="1" customWidth="1"/>
    <col min="11017" max="11017" width="27.5703125" style="1" customWidth="1"/>
    <col min="11018" max="11263" width="14.28515625" style="1"/>
    <col min="11264" max="11264" width="8.5703125" style="1" customWidth="1"/>
    <col min="11265" max="11265" width="48" style="1" customWidth="1"/>
    <col min="11266" max="11266" width="16.42578125" style="1" customWidth="1"/>
    <col min="11267" max="11267" width="14.7109375" style="1" customWidth="1"/>
    <col min="11268" max="11272" width="18.7109375" style="1" customWidth="1"/>
    <col min="11273" max="11273" width="27.5703125" style="1" customWidth="1"/>
    <col min="11274" max="11519" width="14.28515625" style="1"/>
    <col min="11520" max="11520" width="8.5703125" style="1" customWidth="1"/>
    <col min="11521" max="11521" width="48" style="1" customWidth="1"/>
    <col min="11522" max="11522" width="16.42578125" style="1" customWidth="1"/>
    <col min="11523" max="11523" width="14.7109375" style="1" customWidth="1"/>
    <col min="11524" max="11528" width="18.7109375" style="1" customWidth="1"/>
    <col min="11529" max="11529" width="27.5703125" style="1" customWidth="1"/>
    <col min="11530" max="11775" width="14.28515625" style="1"/>
    <col min="11776" max="11776" width="8.5703125" style="1" customWidth="1"/>
    <col min="11777" max="11777" width="48" style="1" customWidth="1"/>
    <col min="11778" max="11778" width="16.42578125" style="1" customWidth="1"/>
    <col min="11779" max="11779" width="14.7109375" style="1" customWidth="1"/>
    <col min="11780" max="11784" width="18.7109375" style="1" customWidth="1"/>
    <col min="11785" max="11785" width="27.5703125" style="1" customWidth="1"/>
    <col min="11786" max="12031" width="14.28515625" style="1"/>
    <col min="12032" max="12032" width="8.5703125" style="1" customWidth="1"/>
    <col min="12033" max="12033" width="48" style="1" customWidth="1"/>
    <col min="12034" max="12034" width="16.42578125" style="1" customWidth="1"/>
    <col min="12035" max="12035" width="14.7109375" style="1" customWidth="1"/>
    <col min="12036" max="12040" width="18.7109375" style="1" customWidth="1"/>
    <col min="12041" max="12041" width="27.5703125" style="1" customWidth="1"/>
    <col min="12042" max="12287" width="14.28515625" style="1"/>
    <col min="12288" max="12288" width="8.5703125" style="1" customWidth="1"/>
    <col min="12289" max="12289" width="48" style="1" customWidth="1"/>
    <col min="12290" max="12290" width="16.42578125" style="1" customWidth="1"/>
    <col min="12291" max="12291" width="14.7109375" style="1" customWidth="1"/>
    <col min="12292" max="12296" width="18.7109375" style="1" customWidth="1"/>
    <col min="12297" max="12297" width="27.5703125" style="1" customWidth="1"/>
    <col min="12298" max="12543" width="14.28515625" style="1"/>
    <col min="12544" max="12544" width="8.5703125" style="1" customWidth="1"/>
    <col min="12545" max="12545" width="48" style="1" customWidth="1"/>
    <col min="12546" max="12546" width="16.42578125" style="1" customWidth="1"/>
    <col min="12547" max="12547" width="14.7109375" style="1" customWidth="1"/>
    <col min="12548" max="12552" width="18.7109375" style="1" customWidth="1"/>
    <col min="12553" max="12553" width="27.5703125" style="1" customWidth="1"/>
    <col min="12554" max="12799" width="14.28515625" style="1"/>
    <col min="12800" max="12800" width="8.5703125" style="1" customWidth="1"/>
    <col min="12801" max="12801" width="48" style="1" customWidth="1"/>
    <col min="12802" max="12802" width="16.42578125" style="1" customWidth="1"/>
    <col min="12803" max="12803" width="14.7109375" style="1" customWidth="1"/>
    <col min="12804" max="12808" width="18.7109375" style="1" customWidth="1"/>
    <col min="12809" max="12809" width="27.5703125" style="1" customWidth="1"/>
    <col min="12810" max="13055" width="14.28515625" style="1"/>
    <col min="13056" max="13056" width="8.5703125" style="1" customWidth="1"/>
    <col min="13057" max="13057" width="48" style="1" customWidth="1"/>
    <col min="13058" max="13058" width="16.42578125" style="1" customWidth="1"/>
    <col min="13059" max="13059" width="14.7109375" style="1" customWidth="1"/>
    <col min="13060" max="13064" width="18.7109375" style="1" customWidth="1"/>
    <col min="13065" max="13065" width="27.5703125" style="1" customWidth="1"/>
    <col min="13066" max="13311" width="14.28515625" style="1"/>
    <col min="13312" max="13312" width="8.5703125" style="1" customWidth="1"/>
    <col min="13313" max="13313" width="48" style="1" customWidth="1"/>
    <col min="13314" max="13314" width="16.42578125" style="1" customWidth="1"/>
    <col min="13315" max="13315" width="14.7109375" style="1" customWidth="1"/>
    <col min="13316" max="13320" width="18.7109375" style="1" customWidth="1"/>
    <col min="13321" max="13321" width="27.5703125" style="1" customWidth="1"/>
    <col min="13322" max="13567" width="14.28515625" style="1"/>
    <col min="13568" max="13568" width="8.5703125" style="1" customWidth="1"/>
    <col min="13569" max="13569" width="48" style="1" customWidth="1"/>
    <col min="13570" max="13570" width="16.42578125" style="1" customWidth="1"/>
    <col min="13571" max="13571" width="14.7109375" style="1" customWidth="1"/>
    <col min="13572" max="13576" width="18.7109375" style="1" customWidth="1"/>
    <col min="13577" max="13577" width="27.5703125" style="1" customWidth="1"/>
    <col min="13578" max="13823" width="14.28515625" style="1"/>
    <col min="13824" max="13824" width="8.5703125" style="1" customWidth="1"/>
    <col min="13825" max="13825" width="48" style="1" customWidth="1"/>
    <col min="13826" max="13826" width="16.42578125" style="1" customWidth="1"/>
    <col min="13827" max="13827" width="14.7109375" style="1" customWidth="1"/>
    <col min="13828" max="13832" width="18.7109375" style="1" customWidth="1"/>
    <col min="13833" max="13833" width="27.5703125" style="1" customWidth="1"/>
    <col min="13834" max="14079" width="14.28515625" style="1"/>
    <col min="14080" max="14080" width="8.5703125" style="1" customWidth="1"/>
    <col min="14081" max="14081" width="48" style="1" customWidth="1"/>
    <col min="14082" max="14082" width="16.42578125" style="1" customWidth="1"/>
    <col min="14083" max="14083" width="14.7109375" style="1" customWidth="1"/>
    <col min="14084" max="14088" width="18.7109375" style="1" customWidth="1"/>
    <col min="14089" max="14089" width="27.5703125" style="1" customWidth="1"/>
    <col min="14090" max="14335" width="14.28515625" style="1"/>
    <col min="14336" max="14336" width="8.5703125" style="1" customWidth="1"/>
    <col min="14337" max="14337" width="48" style="1" customWidth="1"/>
    <col min="14338" max="14338" width="16.42578125" style="1" customWidth="1"/>
    <col min="14339" max="14339" width="14.7109375" style="1" customWidth="1"/>
    <col min="14340" max="14344" width="18.7109375" style="1" customWidth="1"/>
    <col min="14345" max="14345" width="27.5703125" style="1" customWidth="1"/>
    <col min="14346" max="14591" width="14.28515625" style="1"/>
    <col min="14592" max="14592" width="8.5703125" style="1" customWidth="1"/>
    <col min="14593" max="14593" width="48" style="1" customWidth="1"/>
    <col min="14594" max="14594" width="16.42578125" style="1" customWidth="1"/>
    <col min="14595" max="14595" width="14.7109375" style="1" customWidth="1"/>
    <col min="14596" max="14600" width="18.7109375" style="1" customWidth="1"/>
    <col min="14601" max="14601" width="27.5703125" style="1" customWidth="1"/>
    <col min="14602" max="14847" width="14.28515625" style="1"/>
    <col min="14848" max="14848" width="8.5703125" style="1" customWidth="1"/>
    <col min="14849" max="14849" width="48" style="1" customWidth="1"/>
    <col min="14850" max="14850" width="16.42578125" style="1" customWidth="1"/>
    <col min="14851" max="14851" width="14.7109375" style="1" customWidth="1"/>
    <col min="14852" max="14856" width="18.7109375" style="1" customWidth="1"/>
    <col min="14857" max="14857" width="27.5703125" style="1" customWidth="1"/>
    <col min="14858" max="15103" width="14.28515625" style="1"/>
    <col min="15104" max="15104" width="8.5703125" style="1" customWidth="1"/>
    <col min="15105" max="15105" width="48" style="1" customWidth="1"/>
    <col min="15106" max="15106" width="16.42578125" style="1" customWidth="1"/>
    <col min="15107" max="15107" width="14.7109375" style="1" customWidth="1"/>
    <col min="15108" max="15112" width="18.7109375" style="1" customWidth="1"/>
    <col min="15113" max="15113" width="27.5703125" style="1" customWidth="1"/>
    <col min="15114" max="15359" width="14.28515625" style="1"/>
    <col min="15360" max="15360" width="8.5703125" style="1" customWidth="1"/>
    <col min="15361" max="15361" width="48" style="1" customWidth="1"/>
    <col min="15362" max="15362" width="16.42578125" style="1" customWidth="1"/>
    <col min="15363" max="15363" width="14.7109375" style="1" customWidth="1"/>
    <col min="15364" max="15368" width="18.7109375" style="1" customWidth="1"/>
    <col min="15369" max="15369" width="27.5703125" style="1" customWidth="1"/>
    <col min="15370" max="15615" width="14.28515625" style="1"/>
    <col min="15616" max="15616" width="8.5703125" style="1" customWidth="1"/>
    <col min="15617" max="15617" width="48" style="1" customWidth="1"/>
    <col min="15618" max="15618" width="16.42578125" style="1" customWidth="1"/>
    <col min="15619" max="15619" width="14.7109375" style="1" customWidth="1"/>
    <col min="15620" max="15624" width="18.7109375" style="1" customWidth="1"/>
    <col min="15625" max="15625" width="27.5703125" style="1" customWidth="1"/>
    <col min="15626" max="15871" width="14.28515625" style="1"/>
    <col min="15872" max="15872" width="8.5703125" style="1" customWidth="1"/>
    <col min="15873" max="15873" width="48" style="1" customWidth="1"/>
    <col min="15874" max="15874" width="16.42578125" style="1" customWidth="1"/>
    <col min="15875" max="15875" width="14.7109375" style="1" customWidth="1"/>
    <col min="15876" max="15880" width="18.7109375" style="1" customWidth="1"/>
    <col min="15881" max="15881" width="27.5703125" style="1" customWidth="1"/>
    <col min="15882" max="16127" width="14.28515625" style="1"/>
    <col min="16128" max="16128" width="8.5703125" style="1" customWidth="1"/>
    <col min="16129" max="16129" width="48" style="1" customWidth="1"/>
    <col min="16130" max="16130" width="16.42578125" style="1" customWidth="1"/>
    <col min="16131" max="16131" width="14.7109375" style="1" customWidth="1"/>
    <col min="16132" max="16136" width="18.7109375" style="1" customWidth="1"/>
    <col min="16137" max="16137" width="27.5703125" style="1" customWidth="1"/>
    <col min="16138" max="16384" width="14.28515625" style="1"/>
  </cols>
  <sheetData>
    <row r="1" spans="1:16" x14ac:dyDescent="0.25">
      <c r="A1" s="47"/>
      <c r="B1" s="48"/>
      <c r="C1" s="48"/>
      <c r="D1" s="49"/>
      <c r="E1" s="49"/>
      <c r="F1" s="49"/>
      <c r="G1" s="49"/>
      <c r="H1" s="49"/>
      <c r="I1" s="50"/>
    </row>
    <row r="2" spans="1:16" x14ac:dyDescent="0.25">
      <c r="A2" s="51"/>
      <c r="B2" s="52"/>
      <c r="C2" s="52"/>
      <c r="D2" s="53"/>
      <c r="E2" s="53"/>
      <c r="F2" s="53"/>
      <c r="G2" s="53"/>
      <c r="H2" s="53"/>
      <c r="I2" s="54"/>
    </row>
    <row r="3" spans="1:16" x14ac:dyDescent="0.25">
      <c r="A3" s="51"/>
      <c r="B3" s="52"/>
      <c r="C3" s="52"/>
      <c r="D3" s="53"/>
      <c r="E3" s="53"/>
      <c r="F3" s="53"/>
      <c r="G3" s="53"/>
      <c r="H3" s="53"/>
      <c r="I3" s="54"/>
    </row>
    <row r="4" spans="1:16" x14ac:dyDescent="0.25">
      <c r="A4" s="51"/>
      <c r="B4" s="52"/>
      <c r="C4" s="52"/>
      <c r="D4" s="53"/>
      <c r="E4" s="53"/>
      <c r="F4" s="53"/>
      <c r="G4" s="53"/>
      <c r="H4" s="53"/>
      <c r="I4" s="54"/>
    </row>
    <row r="5" spans="1:16" x14ac:dyDescent="0.25">
      <c r="A5" s="51"/>
      <c r="B5" s="52"/>
      <c r="C5" s="52"/>
      <c r="D5" s="53"/>
      <c r="E5" s="53"/>
      <c r="F5" s="53"/>
      <c r="G5" s="53"/>
      <c r="H5" s="53"/>
      <c r="I5" s="54"/>
    </row>
    <row r="6" spans="1:16" ht="45" customHeight="1" thickBot="1" x14ac:dyDescent="0.6">
      <c r="A6" s="68" t="s">
        <v>5</v>
      </c>
      <c r="B6" s="69"/>
      <c r="C6" s="55"/>
      <c r="D6" s="52"/>
      <c r="E6" s="52"/>
      <c r="F6" s="52"/>
      <c r="G6" s="52"/>
      <c r="H6" s="52"/>
      <c r="I6" s="56"/>
      <c r="J6" s="1"/>
      <c r="K6" s="1"/>
      <c r="L6" s="1"/>
      <c r="M6" s="1"/>
      <c r="N6" s="1"/>
      <c r="O6" s="1"/>
      <c r="P6" s="1"/>
    </row>
    <row r="7" spans="1:16" ht="33.75" customHeight="1" x14ac:dyDescent="0.25">
      <c r="A7" s="74" t="s">
        <v>48</v>
      </c>
      <c r="B7" s="75"/>
      <c r="C7" s="39" t="s">
        <v>13</v>
      </c>
      <c r="D7" s="93"/>
      <c r="E7" s="94"/>
      <c r="F7" s="94"/>
      <c r="G7" s="94"/>
      <c r="H7" s="94"/>
      <c r="I7" s="95"/>
      <c r="J7" s="1"/>
      <c r="K7" s="1"/>
      <c r="L7" s="1"/>
      <c r="M7" s="1"/>
      <c r="N7" s="1"/>
      <c r="O7" s="1"/>
      <c r="P7" s="1"/>
    </row>
    <row r="8" spans="1:16" s="2" customFormat="1" ht="100.5" customHeight="1" x14ac:dyDescent="0.25">
      <c r="A8" s="76" t="s">
        <v>7</v>
      </c>
      <c r="B8" s="77"/>
      <c r="C8" s="43" t="s">
        <v>1</v>
      </c>
      <c r="D8" s="29" t="s">
        <v>50</v>
      </c>
      <c r="E8" s="19" t="s">
        <v>18</v>
      </c>
      <c r="F8" s="19" t="s">
        <v>19</v>
      </c>
      <c r="G8" s="80" t="s">
        <v>6</v>
      </c>
      <c r="H8" s="81"/>
      <c r="I8" s="57" t="s">
        <v>15</v>
      </c>
    </row>
    <row r="9" spans="1:16" ht="26.25" customHeight="1" x14ac:dyDescent="0.25">
      <c r="A9" s="58">
        <v>1</v>
      </c>
      <c r="B9" s="3" t="s">
        <v>20</v>
      </c>
      <c r="C9" s="41" t="s">
        <v>21</v>
      </c>
      <c r="D9" s="30"/>
      <c r="E9" s="4"/>
      <c r="F9" s="4"/>
      <c r="G9" s="82"/>
      <c r="H9" s="83"/>
      <c r="I9" s="24"/>
      <c r="J9" s="1"/>
      <c r="K9" s="1"/>
      <c r="L9" s="1"/>
      <c r="M9" s="1"/>
      <c r="N9" s="1"/>
      <c r="O9" s="1"/>
      <c r="P9" s="1"/>
    </row>
    <row r="10" spans="1:16" x14ac:dyDescent="0.25">
      <c r="A10" s="58">
        <f t="shared" ref="A10:A16" si="0">A9+1</f>
        <v>2</v>
      </c>
      <c r="B10" s="23" t="s">
        <v>22</v>
      </c>
      <c r="C10" s="41" t="s">
        <v>21</v>
      </c>
      <c r="D10" s="30"/>
      <c r="E10" s="4"/>
      <c r="F10" s="4"/>
      <c r="G10" s="82"/>
      <c r="H10" s="83"/>
      <c r="I10" s="24"/>
      <c r="J10" s="1"/>
      <c r="K10" s="1"/>
      <c r="L10" s="1"/>
      <c r="M10" s="1"/>
      <c r="N10" s="1"/>
      <c r="O10" s="1"/>
      <c r="P10" s="1"/>
    </row>
    <row r="11" spans="1:16" x14ac:dyDescent="0.25">
      <c r="A11" s="58">
        <f t="shared" si="0"/>
        <v>3</v>
      </c>
      <c r="B11" s="5" t="s">
        <v>23</v>
      </c>
      <c r="C11" s="41" t="s">
        <v>21</v>
      </c>
      <c r="D11" s="30"/>
      <c r="E11" s="4"/>
      <c r="F11" s="4"/>
      <c r="G11" s="82"/>
      <c r="H11" s="83"/>
      <c r="I11" s="24"/>
      <c r="J11" s="1"/>
      <c r="K11" s="1"/>
      <c r="L11" s="1"/>
      <c r="M11" s="1"/>
      <c r="N11" s="1"/>
      <c r="O11" s="1"/>
      <c r="P11" s="1"/>
    </row>
    <row r="12" spans="1:16" ht="28.5" customHeight="1" x14ac:dyDescent="0.25">
      <c r="A12" s="58">
        <f t="shared" si="0"/>
        <v>4</v>
      </c>
      <c r="B12" s="5" t="s">
        <v>29</v>
      </c>
      <c r="C12" s="41" t="s">
        <v>21</v>
      </c>
      <c r="D12" s="31"/>
      <c r="E12" s="6"/>
      <c r="F12" s="6"/>
      <c r="G12" s="84"/>
      <c r="H12" s="85"/>
      <c r="I12" s="24"/>
      <c r="J12" s="1"/>
      <c r="K12" s="1"/>
      <c r="L12" s="1"/>
      <c r="M12" s="1"/>
      <c r="N12" s="1"/>
      <c r="O12" s="1"/>
      <c r="P12" s="1"/>
    </row>
    <row r="13" spans="1:16" ht="43.5" x14ac:dyDescent="0.25">
      <c r="A13" s="58">
        <f t="shared" si="0"/>
        <v>5</v>
      </c>
      <c r="B13" s="7" t="s">
        <v>24</v>
      </c>
      <c r="C13" s="41" t="s">
        <v>21</v>
      </c>
      <c r="D13" s="30"/>
      <c r="E13" s="8"/>
      <c r="F13" s="4"/>
      <c r="G13" s="82"/>
      <c r="H13" s="83"/>
      <c r="I13" s="24"/>
      <c r="J13" s="1"/>
      <c r="K13" s="1"/>
      <c r="L13" s="1"/>
      <c r="M13" s="1"/>
      <c r="N13" s="1"/>
      <c r="O13" s="1"/>
      <c r="P13" s="1"/>
    </row>
    <row r="14" spans="1:16" ht="42" customHeight="1" x14ac:dyDescent="0.25">
      <c r="A14" s="58">
        <f t="shared" si="0"/>
        <v>6</v>
      </c>
      <c r="B14" s="7" t="s">
        <v>30</v>
      </c>
      <c r="C14" s="41" t="s">
        <v>21</v>
      </c>
      <c r="D14" s="30"/>
      <c r="E14" s="8"/>
      <c r="F14" s="4"/>
      <c r="G14" s="82"/>
      <c r="H14" s="83"/>
      <c r="I14" s="24"/>
      <c r="J14" s="1"/>
      <c r="K14" s="1"/>
      <c r="L14" s="1"/>
      <c r="M14" s="1"/>
      <c r="N14" s="1"/>
      <c r="O14" s="1"/>
      <c r="P14" s="1"/>
    </row>
    <row r="15" spans="1:16" ht="45" customHeight="1" x14ac:dyDescent="0.25">
      <c r="A15" s="58">
        <f t="shared" si="0"/>
        <v>7</v>
      </c>
      <c r="B15" s="7" t="s">
        <v>25</v>
      </c>
      <c r="C15" s="41" t="s">
        <v>21</v>
      </c>
      <c r="D15" s="30"/>
      <c r="E15" s="8"/>
      <c r="F15" s="4"/>
      <c r="G15" s="82"/>
      <c r="H15" s="83"/>
      <c r="I15" s="24"/>
      <c r="J15" s="1"/>
      <c r="K15" s="1"/>
      <c r="L15" s="1"/>
      <c r="M15" s="1"/>
      <c r="N15" s="1"/>
      <c r="O15" s="1"/>
      <c r="P15" s="1"/>
    </row>
    <row r="16" spans="1:16" ht="45" customHeight="1" x14ac:dyDescent="0.25">
      <c r="A16" s="58">
        <f t="shared" si="0"/>
        <v>8</v>
      </c>
      <c r="B16" s="7" t="s">
        <v>8</v>
      </c>
      <c r="C16" s="41" t="s">
        <v>21</v>
      </c>
      <c r="D16" s="31"/>
      <c r="E16" s="8"/>
      <c r="F16" s="6"/>
      <c r="G16" s="84"/>
      <c r="H16" s="85"/>
      <c r="I16" s="24"/>
      <c r="J16" s="1"/>
      <c r="K16" s="1"/>
      <c r="L16" s="1"/>
      <c r="M16" s="1"/>
      <c r="N16" s="1"/>
      <c r="O16" s="1"/>
      <c r="P16" s="1"/>
    </row>
    <row r="17" spans="1:16" x14ac:dyDescent="0.25">
      <c r="A17" s="78" t="s">
        <v>9</v>
      </c>
      <c r="B17" s="79"/>
      <c r="C17" s="34"/>
      <c r="D17" s="32"/>
      <c r="E17" s="9"/>
      <c r="F17" s="9"/>
      <c r="G17" s="86"/>
      <c r="H17" s="87"/>
      <c r="I17" s="24"/>
      <c r="J17" s="1"/>
      <c r="K17" s="1"/>
      <c r="L17" s="1"/>
      <c r="M17" s="1"/>
      <c r="N17" s="1"/>
      <c r="O17" s="1"/>
      <c r="P17" s="1"/>
    </row>
    <row r="18" spans="1:16" s="10" customFormat="1" ht="123.75" customHeight="1" x14ac:dyDescent="0.25">
      <c r="A18" s="70" t="s">
        <v>27</v>
      </c>
      <c r="B18" s="71"/>
      <c r="C18" s="35"/>
      <c r="D18" s="65" t="s">
        <v>50</v>
      </c>
      <c r="E18" s="40" t="s">
        <v>10</v>
      </c>
      <c r="F18" s="40" t="s">
        <v>28</v>
      </c>
      <c r="G18" s="40" t="s">
        <v>11</v>
      </c>
      <c r="H18" s="40" t="s">
        <v>12</v>
      </c>
      <c r="I18" s="44" t="s">
        <v>37</v>
      </c>
    </row>
    <row r="19" spans="1:16" ht="27" customHeight="1" x14ac:dyDescent="0.25">
      <c r="A19" s="58">
        <v>1</v>
      </c>
      <c r="B19" s="20" t="s">
        <v>26</v>
      </c>
      <c r="C19" s="42" t="s">
        <v>2</v>
      </c>
      <c r="D19" s="30"/>
      <c r="E19" s="11"/>
      <c r="F19" s="11"/>
      <c r="G19" s="12"/>
      <c r="H19" s="92"/>
      <c r="I19" s="25"/>
      <c r="J19" s="1"/>
      <c r="K19" s="1"/>
      <c r="L19" s="1"/>
      <c r="M19" s="1"/>
      <c r="N19" s="1"/>
      <c r="O19" s="1"/>
      <c r="P19" s="1"/>
    </row>
    <row r="20" spans="1:16" ht="27" customHeight="1" x14ac:dyDescent="0.25">
      <c r="A20" s="58">
        <v>2</v>
      </c>
      <c r="B20" s="20" t="s">
        <v>32</v>
      </c>
      <c r="C20" s="42" t="s">
        <v>2</v>
      </c>
      <c r="D20" s="30"/>
      <c r="E20" s="11"/>
      <c r="F20" s="11"/>
      <c r="G20" s="12"/>
      <c r="H20" s="92"/>
      <c r="I20" s="26"/>
      <c r="J20" s="1"/>
      <c r="K20" s="1"/>
      <c r="L20" s="1"/>
      <c r="M20" s="1"/>
      <c r="N20" s="1"/>
      <c r="O20" s="1"/>
      <c r="P20" s="1"/>
    </row>
    <row r="21" spans="1:16" ht="27" customHeight="1" x14ac:dyDescent="0.25">
      <c r="A21" s="58">
        <v>3</v>
      </c>
      <c r="B21" s="20" t="s">
        <v>33</v>
      </c>
      <c r="C21" s="42" t="s">
        <v>2</v>
      </c>
      <c r="D21" s="30"/>
      <c r="E21" s="11"/>
      <c r="F21" s="11"/>
      <c r="G21" s="12"/>
      <c r="H21" s="92"/>
      <c r="I21" s="26"/>
      <c r="J21" s="1"/>
      <c r="K21" s="1"/>
      <c r="L21" s="1"/>
      <c r="M21" s="1"/>
      <c r="N21" s="1"/>
      <c r="O21" s="1"/>
      <c r="P21" s="1"/>
    </row>
    <row r="22" spans="1:16" ht="27" customHeight="1" x14ac:dyDescent="0.25">
      <c r="A22" s="58">
        <v>4</v>
      </c>
      <c r="B22" s="20" t="s">
        <v>34</v>
      </c>
      <c r="C22" s="42" t="s">
        <v>2</v>
      </c>
      <c r="D22" s="30"/>
      <c r="E22" s="11"/>
      <c r="F22" s="11"/>
      <c r="G22" s="12"/>
      <c r="H22" s="92"/>
      <c r="I22" s="26"/>
      <c r="J22" s="1"/>
      <c r="K22" s="1"/>
      <c r="L22" s="1"/>
      <c r="M22" s="1"/>
      <c r="N22" s="1"/>
      <c r="O22" s="1"/>
      <c r="P22" s="1"/>
    </row>
    <row r="23" spans="1:16" s="45" customFormat="1" ht="121.5" customHeight="1" x14ac:dyDescent="0.25">
      <c r="A23" s="70" t="s">
        <v>31</v>
      </c>
      <c r="B23" s="71"/>
      <c r="C23" s="35"/>
      <c r="D23" s="65" t="s">
        <v>50</v>
      </c>
      <c r="E23" s="40" t="s">
        <v>10</v>
      </c>
      <c r="F23" s="40" t="s">
        <v>28</v>
      </c>
      <c r="G23" s="40" t="s">
        <v>11</v>
      </c>
      <c r="H23" s="40" t="s">
        <v>12</v>
      </c>
      <c r="I23" s="46" t="s">
        <v>37</v>
      </c>
    </row>
    <row r="24" spans="1:16" ht="27" customHeight="1" x14ac:dyDescent="0.25">
      <c r="A24" s="58">
        <v>1</v>
      </c>
      <c r="B24" s="20" t="s">
        <v>26</v>
      </c>
      <c r="C24" s="42" t="s">
        <v>3</v>
      </c>
      <c r="D24" s="30"/>
      <c r="E24" s="11"/>
      <c r="F24" s="11"/>
      <c r="G24" s="12"/>
      <c r="H24" s="96"/>
      <c r="I24" s="89"/>
      <c r="J24" s="1"/>
      <c r="K24" s="1"/>
      <c r="L24" s="1"/>
      <c r="M24" s="1"/>
      <c r="N24" s="1"/>
      <c r="O24" s="1"/>
      <c r="P24" s="1"/>
    </row>
    <row r="25" spans="1:16" ht="27" customHeight="1" x14ac:dyDescent="0.25">
      <c r="A25" s="58">
        <v>2</v>
      </c>
      <c r="B25" s="20" t="s">
        <v>35</v>
      </c>
      <c r="C25" s="42" t="s">
        <v>3</v>
      </c>
      <c r="D25" s="30"/>
      <c r="E25" s="11"/>
      <c r="F25" s="11"/>
      <c r="G25" s="12"/>
      <c r="H25" s="97"/>
      <c r="I25" s="90"/>
      <c r="J25" s="1"/>
      <c r="K25" s="1"/>
      <c r="L25" s="1"/>
      <c r="M25" s="1"/>
      <c r="N25" s="1"/>
      <c r="O25" s="1"/>
      <c r="P25" s="1"/>
    </row>
    <row r="26" spans="1:16" ht="27" customHeight="1" x14ac:dyDescent="0.25">
      <c r="A26" s="58">
        <v>3</v>
      </c>
      <c r="B26" s="20" t="s">
        <v>33</v>
      </c>
      <c r="C26" s="42" t="s">
        <v>3</v>
      </c>
      <c r="D26" s="30"/>
      <c r="E26" s="11"/>
      <c r="F26" s="11"/>
      <c r="G26" s="12"/>
      <c r="H26" s="97"/>
      <c r="I26" s="90"/>
      <c r="J26" s="1"/>
      <c r="K26" s="1"/>
      <c r="L26" s="1"/>
      <c r="M26" s="1"/>
      <c r="N26" s="1"/>
      <c r="O26" s="1"/>
      <c r="P26" s="1"/>
    </row>
    <row r="27" spans="1:16" ht="27" customHeight="1" x14ac:dyDescent="0.25">
      <c r="A27" s="58">
        <v>4</v>
      </c>
      <c r="B27" s="20" t="s">
        <v>34</v>
      </c>
      <c r="C27" s="42" t="s">
        <v>3</v>
      </c>
      <c r="D27" s="30"/>
      <c r="E27" s="11"/>
      <c r="F27" s="11"/>
      <c r="G27" s="12"/>
      <c r="H27" s="97"/>
      <c r="I27" s="91"/>
      <c r="J27" s="1"/>
      <c r="K27" s="1"/>
      <c r="L27" s="1"/>
      <c r="M27" s="1"/>
      <c r="N27" s="1"/>
      <c r="O27" s="1"/>
      <c r="P27" s="1"/>
    </row>
    <row r="28" spans="1:16" s="15" customFormat="1" ht="87" x14ac:dyDescent="0.25">
      <c r="A28" s="58">
        <v>5</v>
      </c>
      <c r="B28" s="22" t="s">
        <v>43</v>
      </c>
      <c r="C28" s="42" t="s">
        <v>4</v>
      </c>
      <c r="D28" s="33"/>
      <c r="E28" s="13"/>
      <c r="F28" s="13"/>
      <c r="G28" s="14"/>
      <c r="H28" s="21"/>
      <c r="I28" s="27"/>
    </row>
    <row r="29" spans="1:16" ht="63.75" customHeight="1" x14ac:dyDescent="0.25">
      <c r="A29" s="70" t="s">
        <v>0</v>
      </c>
      <c r="B29" s="71"/>
      <c r="C29" s="38"/>
      <c r="D29" s="65" t="s">
        <v>50</v>
      </c>
      <c r="E29" s="98"/>
      <c r="F29" s="98"/>
      <c r="G29" s="98"/>
      <c r="H29" s="98"/>
      <c r="I29" s="99"/>
      <c r="J29" s="1"/>
      <c r="K29" s="1"/>
      <c r="L29" s="1"/>
      <c r="M29" s="1"/>
      <c r="N29" s="1"/>
      <c r="O29" s="1"/>
      <c r="P29" s="1"/>
    </row>
    <row r="30" spans="1:16" ht="118.5" customHeight="1" x14ac:dyDescent="0.25">
      <c r="A30" s="59">
        <v>1</v>
      </c>
      <c r="B30" s="16" t="s">
        <v>36</v>
      </c>
      <c r="C30" s="64" t="s">
        <v>4</v>
      </c>
      <c r="D30" s="30"/>
      <c r="E30" s="9"/>
      <c r="F30" s="9"/>
      <c r="G30" s="9"/>
      <c r="H30" s="9"/>
      <c r="I30" s="28"/>
      <c r="J30" s="1"/>
      <c r="K30" s="1"/>
      <c r="L30" s="1"/>
      <c r="M30" s="1"/>
      <c r="N30" s="1"/>
      <c r="O30" s="1"/>
      <c r="P30" s="1"/>
    </row>
    <row r="31" spans="1:16" ht="114" customHeight="1" x14ac:dyDescent="0.25">
      <c r="A31" s="59">
        <f>A30+1</f>
        <v>2</v>
      </c>
      <c r="B31" s="16" t="s">
        <v>38</v>
      </c>
      <c r="C31" s="64" t="s">
        <v>4</v>
      </c>
      <c r="D31" s="30"/>
      <c r="E31" s="9"/>
      <c r="F31" s="9"/>
      <c r="G31" s="9"/>
      <c r="H31" s="9"/>
      <c r="I31" s="28"/>
      <c r="J31" s="1"/>
      <c r="K31" s="1"/>
      <c r="L31" s="1"/>
      <c r="M31" s="1"/>
      <c r="N31" s="1"/>
      <c r="O31" s="1"/>
      <c r="P31" s="1"/>
    </row>
    <row r="32" spans="1:16" ht="88.5" customHeight="1" x14ac:dyDescent="0.25">
      <c r="A32" s="59">
        <f>A31+1</f>
        <v>3</v>
      </c>
      <c r="B32" s="16" t="s">
        <v>39</v>
      </c>
      <c r="C32" s="64" t="s">
        <v>4</v>
      </c>
      <c r="D32" s="30"/>
      <c r="E32" s="9"/>
      <c r="F32" s="9"/>
      <c r="G32" s="9"/>
      <c r="H32" s="9"/>
      <c r="I32" s="28"/>
      <c r="J32" s="1"/>
      <c r="K32" s="1"/>
      <c r="L32" s="1"/>
      <c r="M32" s="1"/>
      <c r="N32" s="1"/>
      <c r="O32" s="1"/>
      <c r="P32" s="1"/>
    </row>
    <row r="33" spans="1:16" ht="83.25" customHeight="1" x14ac:dyDescent="0.25">
      <c r="A33" s="59">
        <f>A32+1</f>
        <v>4</v>
      </c>
      <c r="B33" s="16" t="s">
        <v>40</v>
      </c>
      <c r="C33" s="64" t="s">
        <v>4</v>
      </c>
      <c r="D33" s="30"/>
      <c r="E33" s="9"/>
      <c r="F33" s="9"/>
      <c r="G33" s="9"/>
      <c r="H33" s="9"/>
      <c r="I33" s="28"/>
      <c r="J33" s="1"/>
      <c r="K33" s="1"/>
      <c r="L33" s="1"/>
      <c r="M33" s="1"/>
      <c r="N33" s="1"/>
      <c r="O33" s="1"/>
      <c r="P33" s="1"/>
    </row>
    <row r="34" spans="1:16" ht="83.25" customHeight="1" x14ac:dyDescent="0.25">
      <c r="A34" s="59">
        <v>5</v>
      </c>
      <c r="B34" s="107" t="s">
        <v>51</v>
      </c>
      <c r="C34" s="64" t="s">
        <v>4</v>
      </c>
      <c r="D34" s="30"/>
      <c r="E34" s="9"/>
      <c r="F34" s="9"/>
      <c r="G34" s="9"/>
      <c r="H34" s="9"/>
      <c r="I34" s="28"/>
      <c r="J34" s="1"/>
      <c r="K34" s="1"/>
      <c r="L34" s="1"/>
      <c r="M34" s="1"/>
      <c r="N34" s="1"/>
      <c r="O34" s="1"/>
      <c r="P34" s="1"/>
    </row>
    <row r="35" spans="1:16" ht="83.25" customHeight="1" x14ac:dyDescent="0.25">
      <c r="A35" s="59">
        <v>6</v>
      </c>
      <c r="B35" s="107" t="s">
        <v>52</v>
      </c>
      <c r="C35" s="64" t="s">
        <v>4</v>
      </c>
      <c r="D35" s="30"/>
      <c r="E35" s="9"/>
      <c r="F35" s="9"/>
      <c r="G35" s="9"/>
      <c r="H35" s="9"/>
      <c r="I35" s="28"/>
      <c r="J35" s="1"/>
      <c r="K35" s="1"/>
      <c r="L35" s="1"/>
      <c r="M35" s="1"/>
      <c r="N35" s="1"/>
      <c r="O35" s="1"/>
      <c r="P35" s="1"/>
    </row>
    <row r="36" spans="1:16" s="15" customFormat="1" ht="44.25" customHeight="1" x14ac:dyDescent="0.25">
      <c r="A36" s="59">
        <v>7</v>
      </c>
      <c r="B36" s="36" t="s">
        <v>16</v>
      </c>
      <c r="C36" s="64" t="s">
        <v>17</v>
      </c>
      <c r="D36" s="37"/>
      <c r="E36" s="9"/>
      <c r="F36" s="9"/>
      <c r="G36" s="9"/>
      <c r="H36" s="9"/>
      <c r="I36" s="28"/>
    </row>
    <row r="37" spans="1:16" ht="60.75" customHeight="1" x14ac:dyDescent="0.25">
      <c r="A37" s="60"/>
      <c r="B37" s="72" t="s">
        <v>44</v>
      </c>
      <c r="C37" s="73"/>
      <c r="D37" s="100"/>
      <c r="E37" s="101"/>
      <c r="F37" s="101"/>
      <c r="G37" s="101"/>
      <c r="H37" s="101"/>
      <c r="I37" s="102"/>
      <c r="J37" s="1"/>
      <c r="K37" s="1"/>
      <c r="L37" s="1"/>
      <c r="M37" s="1"/>
      <c r="N37" s="1"/>
      <c r="O37" s="1"/>
      <c r="P37" s="1"/>
    </row>
    <row r="38" spans="1:16" ht="57.75" customHeight="1" x14ac:dyDescent="0.25">
      <c r="A38" s="60"/>
      <c r="B38" s="72" t="s">
        <v>45</v>
      </c>
      <c r="C38" s="73"/>
      <c r="D38" s="103"/>
      <c r="E38" s="101"/>
      <c r="F38" s="101"/>
      <c r="G38" s="101"/>
      <c r="H38" s="101"/>
      <c r="I38" s="102"/>
      <c r="J38" s="1"/>
      <c r="K38" s="1"/>
      <c r="L38" s="1"/>
      <c r="M38" s="1"/>
      <c r="N38" s="1"/>
      <c r="O38" s="1"/>
      <c r="P38" s="1"/>
    </row>
    <row r="39" spans="1:16" ht="57.75" customHeight="1" x14ac:dyDescent="0.25">
      <c r="A39" s="60"/>
      <c r="B39" s="72" t="s">
        <v>49</v>
      </c>
      <c r="C39" s="73"/>
      <c r="D39" s="63"/>
      <c r="E39" s="66"/>
      <c r="F39" s="66"/>
      <c r="G39" s="66"/>
      <c r="H39" s="66"/>
      <c r="I39" s="67"/>
      <c r="J39" s="1"/>
      <c r="K39" s="1"/>
      <c r="L39" s="1"/>
      <c r="M39" s="1"/>
      <c r="N39" s="1"/>
      <c r="O39" s="1"/>
      <c r="P39" s="1"/>
    </row>
    <row r="40" spans="1:16" ht="57.75" customHeight="1" x14ac:dyDescent="0.25">
      <c r="A40" s="60"/>
      <c r="B40" s="72" t="s">
        <v>46</v>
      </c>
      <c r="C40" s="73"/>
      <c r="D40" s="104"/>
      <c r="E40" s="105"/>
      <c r="F40" s="105"/>
      <c r="G40" s="105"/>
      <c r="H40" s="105"/>
      <c r="I40" s="106"/>
      <c r="J40" s="1"/>
      <c r="K40" s="1"/>
      <c r="L40" s="1"/>
      <c r="M40" s="1"/>
      <c r="N40" s="1"/>
      <c r="O40" s="1"/>
      <c r="P40" s="1"/>
    </row>
    <row r="41" spans="1:16" ht="57.75" customHeight="1" x14ac:dyDescent="0.25">
      <c r="A41" s="60"/>
      <c r="B41" s="72" t="s">
        <v>41</v>
      </c>
      <c r="C41" s="73"/>
      <c r="D41" s="104"/>
      <c r="E41" s="105"/>
      <c r="F41" s="105"/>
      <c r="G41" s="105"/>
      <c r="H41" s="105"/>
      <c r="I41" s="106"/>
      <c r="J41" s="1"/>
      <c r="K41" s="1"/>
      <c r="L41" s="1"/>
      <c r="M41" s="1"/>
      <c r="N41" s="1"/>
      <c r="O41" s="1"/>
      <c r="P41" s="1"/>
    </row>
    <row r="42" spans="1:16" ht="186" customHeight="1" thickBot="1" x14ac:dyDescent="0.3">
      <c r="A42" s="61"/>
      <c r="B42" s="62" t="s">
        <v>14</v>
      </c>
      <c r="C42" s="62"/>
      <c r="D42" s="88" t="s">
        <v>42</v>
      </c>
      <c r="E42" s="88"/>
      <c r="F42" s="88"/>
      <c r="G42" s="88" t="s">
        <v>47</v>
      </c>
      <c r="H42" s="88"/>
      <c r="I42" s="88"/>
      <c r="J42" s="1"/>
      <c r="K42" s="1"/>
      <c r="L42" s="1"/>
      <c r="M42" s="1"/>
      <c r="N42" s="1"/>
      <c r="O42" s="1"/>
      <c r="P42" s="1"/>
    </row>
  </sheetData>
  <mergeCells count="33">
    <mergeCell ref="B39:C39"/>
    <mergeCell ref="B41:C41"/>
    <mergeCell ref="D41:I41"/>
    <mergeCell ref="B40:C40"/>
    <mergeCell ref="D40:I40"/>
    <mergeCell ref="G42:I42"/>
    <mergeCell ref="D42:F42"/>
    <mergeCell ref="I24:I27"/>
    <mergeCell ref="H19:H22"/>
    <mergeCell ref="D7:I7"/>
    <mergeCell ref="H24:H27"/>
    <mergeCell ref="E29:I29"/>
    <mergeCell ref="D37:I37"/>
    <mergeCell ref="D38:I38"/>
    <mergeCell ref="G13:H13"/>
    <mergeCell ref="G14:H14"/>
    <mergeCell ref="G15:H15"/>
    <mergeCell ref="G16:H16"/>
    <mergeCell ref="G17:H17"/>
    <mergeCell ref="G8:H8"/>
    <mergeCell ref="G9:H9"/>
    <mergeCell ref="G10:H10"/>
    <mergeCell ref="G11:H11"/>
    <mergeCell ref="G12:H12"/>
    <mergeCell ref="A6:B6"/>
    <mergeCell ref="A18:B18"/>
    <mergeCell ref="B37:C37"/>
    <mergeCell ref="B38:C38"/>
    <mergeCell ref="A7:B7"/>
    <mergeCell ref="A23:B23"/>
    <mergeCell ref="A29:B29"/>
    <mergeCell ref="A8:B8"/>
    <mergeCell ref="A17:B17"/>
  </mergeCells>
  <pageMargins left="0.25" right="0.17" top="0.28999999999999998" bottom="0.26" header="0.17" footer="0.17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H&amp;V</vt:lpstr>
      <vt:lpstr>'  H&amp;V'!Print_Area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Kerciku</dc:creator>
  <cp:lastModifiedBy>AD</cp:lastModifiedBy>
  <cp:lastPrinted>2019-11-12T15:53:21Z</cp:lastPrinted>
  <dcterms:created xsi:type="dcterms:W3CDTF">2015-03-23T09:23:47Z</dcterms:created>
  <dcterms:modified xsi:type="dcterms:W3CDTF">2021-06-23T12:42:25Z</dcterms:modified>
</cp:coreProperties>
</file>